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64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<sst xmlns="http://schemas.openxmlformats.org/spreadsheetml/2006/main" count="249" uniqueCount="180">
  <si>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</si>
  <si>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</si>
  <si>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</si>
  <si>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</si>
  <si>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</si>
  <si>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</si>
  <si>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</si>
  <si>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</si>
  <si>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</si>
  <si>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</si>
  <si>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</si>
  <si>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</si>
  <si>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</si>
  <si>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</si>
  <si>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</si>
  <si>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</si>
  <si>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</si>
  <si>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</si>
  <si>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</si>
  <si>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</si>
  <si>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</si>
  <si>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</si>
  <si>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</si>
  <si>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</si>
  <si>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</si>
  <si>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</si>
  <si>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</si>
  <si>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</si>
  <si>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</si>
  <si>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</si>
  <si>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</si>
  <si>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</si>
  <si>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</si>
  <si>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</si>
  <si>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</si>
  <si>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</si>
  <si>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</si>
  <si>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</si>
  <si>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</si>
  <si>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</si>
  <si>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</si>
  <si>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</si>
  <si>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</si>
  <si>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</si>
  <si>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</si>
  <si>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</si>
  <si>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</si>
  <si>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</si>
  <si>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</si>
  <si>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</si>
  <si>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</si>
  <si>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</si>
  <si>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</si>
  <si>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</si>
  <si>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</si>
  <si>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</si>
  <si>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</si>
  <si>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</si>
  <si>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</si>
  <si>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</si>
  <si>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</si>
  <si>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</si>
  <si>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</si>
  <si>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</si>
  <si>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</si>
  <si>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</si>
  <si>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</si>
  <si>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</si>
  <si>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</si>
  <si>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</si>
  <si>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</si>
  <si>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</si>
  <si>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</si>
  <si>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</si>
  <si>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</si>
  <si>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</si>
  <si>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</si>
  <si>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</si>
  <si>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</si>
  <si>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</si>
  <si>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</si>
  <si>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</si>
  <si>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</si>
  <si>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</si>
  <si>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</si>
  <si>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</si>
  <si>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</si>
  <si>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</si>
  <si>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</si>
  <si>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</si>
  <si>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</si>
  <si>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</si>
  <si>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</si>
  <si>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</si>
  <si>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</si>
  <si>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</si>
  <si>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</si>
  <si>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</si>
  <si>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</si>
  <si>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</si>
  <si>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</si>
  <si>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</si>
  <si>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</si>
  <si>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</si>
  <si>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</si>
  <si>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</si>
  <si>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</si>
  <si>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</si>
  <si>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</si>
  <si>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</si>
  <si>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</si>
  <si>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</si>
  <si>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</si>
  <si>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</si>
  <si>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</si>
  <si>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</si>
  <si>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</si>
  <si>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</si>
  <si>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</si>
  <si>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</si>
  <si>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</si>
  <si>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</si>
  <si>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</si>
  <si>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</si>
  <si>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</si>
  <si>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</si>
  <si>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</si>
  <si>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</si>
  <si>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</si>
  <si>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</si>
  <si>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</si>
  <si>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</si>
  <si>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</si>
  <si>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</si>
  <si>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</si>
  <si>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</si>
  <si>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</si>
  <si>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</si>
  <si>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</si>
  <si>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</si>
  <si>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</si>
  <si>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</si>
  <si>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</si>
  <si>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</si>
  <si>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</si>
  <si>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การอุดมศึกษา วิทยาศาสตร์ วิจัยและนวัตกรรม</t>
  </si>
  <si>
    <t>คณะพยาบาลศาสตร์</t>
  </si>
  <si>
    <t>เมือง</t>
  </si>
  <si>
    <t>เช่าเครื่องถ่ายเอกสาร ประจำปีงบประมาณ พ.ศ 2567</t>
  </si>
  <si>
    <t>อื่นๆ</t>
  </si>
  <si>
    <t>อยู่ระหว่างดำเนินการและตรวจรับ</t>
  </si>
  <si>
    <t>0563558000248</t>
  </si>
  <si>
    <t>ห้างหุ้นส่วนจำกัด พะเยา ซัพพลาย เซอร์วิส</t>
  </si>
  <si>
    <t>วันที่ 2 ตุลาคม 2566 </t>
  </si>
  <si>
    <t>วันที่ 30 กันยายน 2567 </t>
  </si>
  <si>
    <t>ซื้อวัสดุเชื้อเพลิงและหล่อลื่น ประจำปีงบประมาณ พ.ศ.2567</t>
  </si>
  <si>
    <t>0563550000036</t>
  </si>
  <si>
    <t>ห้างหุ้นส่วนจำกัด วันสิริ เซอร์วิส</t>
  </si>
  <si>
    <t>ซื้อวัสดุคอมพิวเตอร์ จำนวน 2 รายการ</t>
  </si>
  <si>
    <t>สิ้นสุดสัญญา</t>
  </si>
  <si>
    <t>วันที่ 7 ธันวาคม 2566 </t>
  </si>
  <si>
    <t>วันที่ 13 ธันวาคม 2566 </t>
  </si>
  <si>
    <t>ซื้อวัสดุการศึกษาและวัสดุสำนักงาน จำนวน 7 รายการ</t>
  </si>
  <si>
    <t>0563500001809</t>
  </si>
  <si>
    <t>ห้างหุ้นส่วนจำกัด พะเยาเครื่องเขียน</t>
  </si>
  <si>
    <t>วันที่ 12 ธันวาคม 2566 </t>
  </si>
  <si>
    <t>ซื้อครุภัณฑ์งานบ้านงานครัว จำนวน 2 รายการ</t>
  </si>
  <si>
    <t>0575534000720</t>
  </si>
  <si>
    <t>บริษัท ทวียนต์ มาร์เก็ตติ้ง จำกัด</t>
  </si>
  <si>
    <t>วันที่ 31 ตุลาคม 2566 </t>
  </si>
  <si>
    <t>วันที่ 9 พฤศจิกายน 2566 </t>
  </si>
  <si>
    <t>จ้างเหมาทำอาหาร/อาหารว่าง ประจำปีงบประมาณ พ.ศ.2567</t>
  </si>
  <si>
    <t>นางสาวฝนทิพย์ วรรณเจริญ</t>
  </si>
  <si>
    <t>วันที่ 9 ตุลาคม 2566 </t>
  </si>
  <si>
    <t>จ้างถ่ายเอกสาร จำนวน 5 รายการ</t>
  </si>
  <si>
    <t>ร้าน เอส บริการ</t>
  </si>
  <si>
    <t>วันที่ 10 พฤศจิกายน 2566 </t>
  </si>
  <si>
    <t>จ้างถ่ายเอกสาร จำนวน 4 รายการ</t>
  </si>
  <si>
    <t>ร้านจี ก็อปปี้ เซ็นเตอร์</t>
  </si>
  <si>
    <t>รายงานสรุปผลการจัดซื้อจัดจ้างของคณะพยาบาลศาสตร์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</si>
</sst>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43" fontId="45" fillId="0" borderId="10" xfId="36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top" wrapText="1"/>
    </xf>
    <xf numFmtId="0" fontId="51" fillId="0" borderId="10" xfId="0" applyFont="1" applyBorder="1" applyAlignment="1">
      <alignment vertical="center"/>
    </xf>
    <xf numFmtId="3" fontId="45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22205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ผู้รับผิดชอบโครงการไม่ดำเนินการตามแผนการใช้จ่ายเงินที่แต่ละส่วนที่กำหนด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การเปลี่ยนแปลงระเบียบ กฎหมาย ในการจัดซื้อจัดจ้าง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การเสนอความต้องการในการจัดหาพัสดุ แต่แจ้งรายละเอียดพัสดุไม่ชัดเจน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ความเร่งด่วนของการจัดซื้อจัดจ้างทำให้เกิดปัญหาในการดำเนินงาน ทำให้เกิดความผิดพลาด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ขั้นตอนการจัดซื้อจัดจ้างยุ่งยาก ซับซ้อน เกี่ยวกับระบบในการจัดซื้อจัดจ้าง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การใช้งานระบบจัดซื้อจัดจ้าง ทำให้เกิดความล่าช้ามากขึ้น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บุคลากรผู้ปฏิบัติงานเกี่ยวกับการจัดซื้อจัดจ้างมีไม่เพียงพอต่อภาระงาน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 ข้อมูลที่ใช้ประกอบการจัดซื้อจัดจ้างไม่สมบูรณ์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 เมื่อได้รับจัดสรรงบประมาณเร่งด่วน และมีกำหนดเงื่อนระยะเวลาในการปฏิบัติอาจทำให้การจัดซื้อจัดจ้างไม่ครบถ้วน ถูกต้อง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10. พัสดุบางรายการไม่มีขายในจังหวัด หรือมีแต่ราคาสูงกว่าปกติ เมื่อเทียบกับจังหวัดใกล้เคียง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11. การจัดซื้อพัสดุ ผู้ประกอบการบางรายให้เอกสารล่าช้า ทำให้ไม่สามารถดำเนินการได้ภายในระยะเวลาที่กำหนด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22110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 ผู้รับผิดชอบโครงการต้องทำแผนการจัดซื้อจัดจ้าง และดำเนินการตามแผนที่กำหนดไว้ เพื่อให้เจ้าหน้าที่รับผิดชอบงานด้านพัสดุ มีเวลาในการจัดซื้อจัดจ้าง และไม่เร่งรีบในช่วงปลายปีงบประมาณ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หน่วยงานควรส่งเจ้าหน้าที่ที่รับผิดชอบงานด้านพัสดุ ไปอบรมเพื่อให้มีความรู้ความเข้าใจในการปฏิบัติงาน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ผู้รับผิดชอบโครงการจะต้องจัดทำรายละเอียดของพัสดุที่ต้องการใช้ให้ชัดเจน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ปรับปรุงระบบเทคโนโลยีสารสนเทศ ให้แต่ละขั้นตอนดำเนินการด้วยความรวดเร็ว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ควรจัดสรรอัตรากำลังของผู้ปฏิบัติงานด้านพัสดุระดับสูง ที่มีความเชี่ยวชาญในการตีความ การวิเคราะห์กฎหมายมาเป็นผู้ควบคุมการปฏิบัติงานให้มีความถูกต้องครบถ้วน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ควรมีคู่มือ แนวทางปฏิบัติให้ชัดเจนมากยิ่งขึ้น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หน่วยงานจัดซื้อจัดจ้างขนาดเล็กที่มีการจัดซื้อจัดจ้างในวงเงินเล็กน้อย ควรมีแนวทางที่ไม่ยุ่งยาก ไม่ซับซ้อน เพื่อลดภาระงานธุรการ เพื่อให้เกิดความรวดเร็วมากยิ่งขึ้น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 จัดฝึกอบรมเจ้าหน้าที่ผู้ปฏิบัติงานอย่างต่อเนื่อง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 หน่วยงานที่รับผิดชอบพัสดุ ควรมีการศึกษากรณีตัวอย่างมาใช้ประกอบการแก้ไขปัญหา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A1" sqref="A1:O1"/>
    </sheetView>
  </sheetViews>
  <sheetFormatPr defaultColWidth="9.140625" defaultRowHeight="15"/>
  <cols>
    <col min="1" max="3" width="9.00390625" style="1" customWidth="1"/>
    <col min="4" max="4" width="34.421875" style="1" customWidth="1"/>
    <col min="5" max="5" width="18.57421875" style="1" customWidth="1"/>
    <col min="6" max="6" width="23.28125" style="1" customWidth="1"/>
    <col min="7" max="16384" width="9.00390625" style="1" customWidth="1"/>
  </cols>
  <sheetData>
    <row r="1" spans="1:15" ht="39">
      <c r="A1" s="23" t="s">
        <v>179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0</v>
      </c>
      <c r="F6" s="6"/>
      <c r="G6" s="7"/>
    </row>
    <row r="7" spans="4:7" ht="27">
      <c r="D7" s="10" t="s">
        <v>137</v>
      </c>
      <c r="E7" s="6">
        <v>0</v>
      </c>
      <c r="F7" s="6"/>
      <c r="G7" s="7"/>
    </row>
    <row r="8" spans="4:7" ht="27">
      <c r="D8" s="10" t="s">
        <v>138</v>
      </c>
      <c r="E8" s="6">
        <v>8</v>
      </c>
      <c r="F8" s="22">
        <v>689676</v>
      </c>
      <c r="G8" s="7"/>
    </row>
    <row r="9" spans="4:7" ht="27">
      <c r="D9" s="10" t="s">
        <v>139</v>
      </c>
      <c r="E9" s="6">
        <v>0</v>
      </c>
      <c r="F9" s="6"/>
      <c r="G9" s="7"/>
    </row>
    <row r="10" spans="4:7" ht="27">
      <c r="D10" s="10" t="s">
        <v>142</v>
      </c>
      <c r="E10" s="6">
        <v>0</v>
      </c>
      <c r="F10" s="6"/>
      <c r="G10" s="7"/>
    </row>
    <row r="11" spans="4:6" ht="24">
      <c r="D11" s="8" t="s">
        <v>134</v>
      </c>
      <c r="E11" s="9">
        <v>8</v>
      </c>
      <c r="F11" s="22">
        <v>689676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="60" zoomScaleNormal="60" zoomScalePageLayoutView="0" workbookViewId="0" topLeftCell="F1">
      <selection activeCell="M17" sqref="M1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168">
      <c r="A3" s="11">
        <v>2567</v>
      </c>
      <c r="B3" s="12" t="s">
        <v>37</v>
      </c>
      <c r="C3" s="13" t="s">
        <v>145</v>
      </c>
      <c r="D3" s="13" t="s">
        <v>146</v>
      </c>
      <c r="E3" s="13" t="s">
        <v>147</v>
      </c>
      <c r="F3" s="13" t="s">
        <v>86</v>
      </c>
      <c r="G3" s="14" t="s">
        <v>148</v>
      </c>
      <c r="H3" s="15">
        <v>38520</v>
      </c>
      <c r="I3" s="13" t="s">
        <v>149</v>
      </c>
      <c r="J3" s="16" t="s">
        <v>150</v>
      </c>
      <c r="K3" s="13" t="s">
        <v>138</v>
      </c>
      <c r="L3" s="15">
        <v>38520</v>
      </c>
      <c r="M3" s="15">
        <v>38520</v>
      </c>
      <c r="N3" s="17" t="s">
        <v>151</v>
      </c>
      <c r="O3" s="18" t="s">
        <v>152</v>
      </c>
      <c r="P3" s="19">
        <v>0</v>
      </c>
      <c r="Q3" s="17" t="s">
        <v>153</v>
      </c>
      <c r="R3" s="17" t="s">
        <v>154</v>
      </c>
    </row>
    <row r="5" spans="1:18" ht="168">
      <c r="A5" s="11">
        <v>2567</v>
      </c>
      <c r="B5" s="12" t="s">
        <v>37</v>
      </c>
      <c r="C5" s="13" t="s">
        <v>145</v>
      </c>
      <c r="D5" s="13" t="s">
        <v>146</v>
      </c>
      <c r="E5" s="13" t="s">
        <v>147</v>
      </c>
      <c r="F5" s="13" t="s">
        <v>86</v>
      </c>
      <c r="G5" s="14" t="s">
        <v>155</v>
      </c>
      <c r="H5" s="15">
        <v>320000</v>
      </c>
      <c r="I5" s="13" t="s">
        <v>149</v>
      </c>
      <c r="J5" s="16" t="s">
        <v>150</v>
      </c>
      <c r="K5" s="13" t="s">
        <v>138</v>
      </c>
      <c r="L5" s="15">
        <v>320000</v>
      </c>
      <c r="M5" s="15">
        <v>320000</v>
      </c>
      <c r="N5" s="17" t="s">
        <v>156</v>
      </c>
      <c r="O5" s="17" t="s">
        <v>157</v>
      </c>
      <c r="P5" s="19">
        <v>0</v>
      </c>
      <c r="Q5" s="17" t="s">
        <v>153</v>
      </c>
      <c r="R5" s="17" t="s">
        <v>154</v>
      </c>
    </row>
    <row r="7" spans="1:18" ht="168">
      <c r="A7" s="11">
        <v>2567</v>
      </c>
      <c r="B7" s="12" t="s">
        <v>37</v>
      </c>
      <c r="C7" s="13" t="s">
        <v>145</v>
      </c>
      <c r="D7" s="13" t="s">
        <v>146</v>
      </c>
      <c r="E7" s="13" t="s">
        <v>147</v>
      </c>
      <c r="F7" s="13" t="s">
        <v>86</v>
      </c>
      <c r="G7" s="14" t="s">
        <v>158</v>
      </c>
      <c r="H7" s="15">
        <v>5000</v>
      </c>
      <c r="I7" s="13" t="s">
        <v>149</v>
      </c>
      <c r="J7" s="17" t="s">
        <v>159</v>
      </c>
      <c r="K7" s="13" t="s">
        <v>138</v>
      </c>
      <c r="L7" s="15">
        <v>4950</v>
      </c>
      <c r="M7" s="15">
        <v>4950</v>
      </c>
      <c r="N7" s="17" t="s">
        <v>151</v>
      </c>
      <c r="O7" s="18" t="s">
        <v>152</v>
      </c>
      <c r="P7" s="19">
        <v>0</v>
      </c>
      <c r="Q7" s="17" t="s">
        <v>160</v>
      </c>
      <c r="R7" s="17" t="s">
        <v>161</v>
      </c>
    </row>
    <row r="9" spans="1:19" ht="168">
      <c r="A9" s="11">
        <v>2567</v>
      </c>
      <c r="B9" s="12" t="s">
        <v>37</v>
      </c>
      <c r="C9" s="13" t="s">
        <v>145</v>
      </c>
      <c r="D9" s="13" t="s">
        <v>146</v>
      </c>
      <c r="E9" s="13" t="s">
        <v>147</v>
      </c>
      <c r="F9" s="13" t="s">
        <v>86</v>
      </c>
      <c r="G9" s="14" t="s">
        <v>162</v>
      </c>
      <c r="H9" s="15">
        <v>10000</v>
      </c>
      <c r="I9" s="13" t="s">
        <v>149</v>
      </c>
      <c r="J9" s="17" t="s">
        <v>159</v>
      </c>
      <c r="K9" s="13" t="s">
        <v>138</v>
      </c>
      <c r="L9" s="15">
        <v>10000</v>
      </c>
      <c r="M9" s="15">
        <v>10000</v>
      </c>
      <c r="N9" s="17" t="s">
        <v>163</v>
      </c>
      <c r="O9" s="17" t="s">
        <v>164</v>
      </c>
      <c r="P9" s="19">
        <v>0</v>
      </c>
      <c r="Q9" s="17" t="s">
        <v>160</v>
      </c>
      <c r="R9" s="17" t="s">
        <v>165</v>
      </c>
      <c r="S9" s="20"/>
    </row>
    <row r="11" spans="1:19" ht="168">
      <c r="A11" s="11">
        <v>2567</v>
      </c>
      <c r="B11" s="12" t="s">
        <v>37</v>
      </c>
      <c r="C11" s="13" t="s">
        <v>145</v>
      </c>
      <c r="D11" s="13" t="s">
        <v>146</v>
      </c>
      <c r="E11" s="13" t="s">
        <v>147</v>
      </c>
      <c r="F11" s="13" t="s">
        <v>86</v>
      </c>
      <c r="G11" s="14" t="s">
        <v>166</v>
      </c>
      <c r="H11" s="15">
        <v>29160</v>
      </c>
      <c r="I11" s="13" t="s">
        <v>149</v>
      </c>
      <c r="J11" s="17" t="s">
        <v>159</v>
      </c>
      <c r="K11" s="13" t="s">
        <v>138</v>
      </c>
      <c r="L11" s="15">
        <v>29160</v>
      </c>
      <c r="M11" s="15">
        <v>29160</v>
      </c>
      <c r="N11" s="17" t="s">
        <v>167</v>
      </c>
      <c r="O11" s="17" t="s">
        <v>168</v>
      </c>
      <c r="P11" s="19">
        <v>0</v>
      </c>
      <c r="Q11" s="17" t="s">
        <v>169</v>
      </c>
      <c r="R11" s="17" t="s">
        <v>170</v>
      </c>
      <c r="S11" s="20"/>
    </row>
    <row r="13" spans="1:19" ht="168">
      <c r="A13" s="11">
        <v>2567</v>
      </c>
      <c r="B13" s="12" t="s">
        <v>37</v>
      </c>
      <c r="C13" s="13" t="s">
        <v>145</v>
      </c>
      <c r="D13" s="13" t="s">
        <v>146</v>
      </c>
      <c r="E13" s="13" t="s">
        <v>147</v>
      </c>
      <c r="F13" s="13" t="s">
        <v>86</v>
      </c>
      <c r="G13" s="21" t="s">
        <v>171</v>
      </c>
      <c r="H13" s="15">
        <v>277200</v>
      </c>
      <c r="I13" s="13" t="s">
        <v>149</v>
      </c>
      <c r="J13" s="16" t="s">
        <v>150</v>
      </c>
      <c r="K13" s="13" t="s">
        <v>138</v>
      </c>
      <c r="L13" s="15">
        <v>277200</v>
      </c>
      <c r="M13" s="15">
        <v>277200</v>
      </c>
      <c r="N13" s="19">
        <v>1579900296013</v>
      </c>
      <c r="O13" s="17" t="s">
        <v>172</v>
      </c>
      <c r="P13" s="19">
        <v>66109056261</v>
      </c>
      <c r="Q13" s="17" t="s">
        <v>173</v>
      </c>
      <c r="R13" s="17" t="s">
        <v>154</v>
      </c>
      <c r="S13" s="20"/>
    </row>
    <row r="15" spans="1:19" ht="168">
      <c r="A15" s="11">
        <v>2567</v>
      </c>
      <c r="B15" s="12" t="s">
        <v>37</v>
      </c>
      <c r="C15" s="13" t="s">
        <v>145</v>
      </c>
      <c r="D15" s="13" t="s">
        <v>146</v>
      </c>
      <c r="E15" s="13" t="s">
        <v>147</v>
      </c>
      <c r="F15" s="13" t="s">
        <v>86</v>
      </c>
      <c r="G15" s="14" t="s">
        <v>174</v>
      </c>
      <c r="H15" s="15">
        <v>6452</v>
      </c>
      <c r="I15" s="13" t="s">
        <v>149</v>
      </c>
      <c r="J15" s="17" t="s">
        <v>159</v>
      </c>
      <c r="K15" s="13" t="s">
        <v>138</v>
      </c>
      <c r="L15" s="15">
        <v>6452</v>
      </c>
      <c r="M15" s="15">
        <v>6452</v>
      </c>
      <c r="N15" s="19">
        <v>3659900229028</v>
      </c>
      <c r="O15" s="17" t="s">
        <v>175</v>
      </c>
      <c r="P15" s="19">
        <v>0</v>
      </c>
      <c r="Q15" s="17" t="s">
        <v>170</v>
      </c>
      <c r="R15" s="17" t="s">
        <v>176</v>
      </c>
      <c r="S15" s="20"/>
    </row>
    <row r="17" spans="1:19" ht="168">
      <c r="A17" s="11">
        <v>2567</v>
      </c>
      <c r="B17" s="12" t="s">
        <v>37</v>
      </c>
      <c r="C17" s="13" t="s">
        <v>145</v>
      </c>
      <c r="D17" s="13" t="s">
        <v>146</v>
      </c>
      <c r="E17" s="13" t="s">
        <v>147</v>
      </c>
      <c r="F17" s="13" t="s">
        <v>86</v>
      </c>
      <c r="G17" s="14" t="s">
        <v>177</v>
      </c>
      <c r="H17" s="15">
        <v>3394</v>
      </c>
      <c r="I17" s="13" t="s">
        <v>149</v>
      </c>
      <c r="J17" s="17" t="s">
        <v>159</v>
      </c>
      <c r="K17" s="13" t="s">
        <v>138</v>
      </c>
      <c r="L17" s="15">
        <v>3394</v>
      </c>
      <c r="M17" s="15">
        <v>3394</v>
      </c>
      <c r="N17" s="19">
        <v>3520100281028</v>
      </c>
      <c r="O17" s="17" t="s">
        <v>178</v>
      </c>
      <c r="P17" s="19">
        <v>0</v>
      </c>
      <c r="Q17" s="17" t="s">
        <v>170</v>
      </c>
      <c r="R17" s="17" t="s">
        <v>176</v>
      </c>
      <c r="S17" s="20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2024-05-02T08:20:51Z</dcterms:modified>
  <cp:category/>
  <cp:version/>
  <cp:contentType/>
  <cp:contentStatus/>
</cp:coreProperties>
</file>